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userNames.xml" ContentType="application/vnd.openxmlformats-officedocument.spreadsheetml.userNames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9.xml" ContentType="application/vnd.openxmlformats-officedocument.spreadsheetml.revisionLog+xml"/>
  <Override PartName="/xl/revisions/revisionLog8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0"/>
  <workbookPr autoCompressPictures="0"/>
  <mc:AlternateContent xmlns:mc="http://schemas.openxmlformats.org/markup-compatibility/2006">
    <mc:Choice Requires="x15">
      <x15ac:absPath xmlns:x15ac="http://schemas.microsoft.com/office/spreadsheetml/2010/11/ac" url="/Users/kolackova/Library/Mobile Documents/com~apple~CloudDocs/VINARSKY FOND/STRATEGICKÁ AGENTURA/K VYHLÁŠENÍ/"/>
    </mc:Choice>
  </mc:AlternateContent>
  <xr:revisionPtr revIDLastSave="0" documentId="8_{97684B75-AF13-B748-9E7E-BA984589D800}" xr6:coauthVersionLast="47" xr6:coauthVersionMax="47" xr10:uidLastSave="{00000000-0000-0000-0000-000000000000}"/>
  <bookViews>
    <workbookView xWindow="0" yWindow="760" windowWidth="29400" windowHeight="17340" xr2:uid="{00000000-000D-0000-FFFF-FFFF00000000}"/>
  </bookViews>
  <sheets>
    <sheet name="List1" sheetId="1" r:id="rId1"/>
  </sheets>
  <calcPr calcId="191029"/>
  <customWorkbookViews>
    <customWorkbookView name="KK – osobní zobrazení" guid="{35F6FB46-BF81-AF43-BB12-2E9EC700F8C8}" mergeInterval="0" personalView="1" maximized="1" yWindow="38" windowWidth="1470" windowHeight="867" activeSheetId="1"/>
    <customWorkbookView name="Lucie Krainová – osobní zobrazení" guid="{F83F2752-52F1-4BE6-92B3-94C051852C40}" mergeInterval="0" personalView="1" maximized="1" xWindow="-9" yWindow="-9" windowWidth="1938" windowHeight="1048" activeSheetId="1"/>
    <customWorkbookView name="Microsoft Office User – osobní zobrazení" guid="{27A8EA71-298A-8341-ADE3-46D314797605}" mergeInterval="0" personalView="1" maximized="1" yWindow="25" windowWidth="2560" windowHeight="1415" activeSheetId="1"/>
    <customWorkbookView name="Nikola Soustružníková – osobní zobrazení" guid="{18F7C2A2-8508-4F9B-BCA7-7FDD8447067E}" mergeInterval="0" personalView="1" maximized="1" windowWidth="1916" windowHeight="855" activeSheetId="1" showComments="commIndAndComment"/>
    <customWorkbookView name="Martina Zaoralová – osobní zobrazení" guid="{548E1B91-8FC3-41E2-A42C-10B818B14233}" mergeInterval="0" personalView="1" maximized="1" xWindow="-8" yWindow="-8" windowWidth="1296" windowHeight="1000" activeSheetId="1"/>
    <customWorkbookView name="Turcarova, Iva (PRG-MOM) - Personal View" guid="{108F7F41-6989-4CFD-8752-7FB225928C94}" mergeInterval="0" personalView="1" maximized="1" xWindow="-8" yWindow="-8" windowWidth="1936" windowHeight="1066" activeSheetId="1"/>
    <customWorkbookView name="Cermak, David (PRG-MOM) – osobní zobrazení" guid="{5477DB91-3C79-48FD-9AB9-1F591E12BCDF}" mergeInterval="0" personalView="1" maximized="1" windowWidth="2556" windowHeight="1215" activeSheetId="1"/>
    <customWorkbookView name="Jaroslav Machovec – osobní zobrazení" guid="{2F2B675D-3A4B-4A7A-9373-05BBA6DCF966}" mergeInterval="0" personalView="1" maximized="1" xWindow="-9" yWindow="-9" windowWidth="1938" windowHeight="1048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1" i="1" l="1"/>
  <c r="C14" i="1"/>
  <c r="D14" i="1" s="1"/>
  <c r="C15" i="1"/>
  <c r="D15" i="1" s="1"/>
  <c r="C16" i="1"/>
  <c r="D16" i="1" s="1"/>
  <c r="C17" i="1"/>
  <c r="D17" i="1" s="1"/>
  <c r="C18" i="1"/>
  <c r="D18" i="1" s="1"/>
  <c r="C19" i="1"/>
  <c r="D19" i="1" s="1"/>
  <c r="C6" i="1"/>
  <c r="D6" i="1" s="1"/>
  <c r="B9" i="1"/>
  <c r="D9" i="1" l="1"/>
  <c r="C9" i="1"/>
  <c r="C21" i="1"/>
  <c r="D21" i="1"/>
</calcChain>
</file>

<file path=xl/sharedStrings.xml><?xml version="1.0" encoding="utf-8"?>
<sst xmlns="http://schemas.openxmlformats.org/spreadsheetml/2006/main" count="20" uniqueCount="16">
  <si>
    <t>Předmět dílčího plnění</t>
  </si>
  <si>
    <t>cena bez DPH</t>
  </si>
  <si>
    <t>DPH</t>
  </si>
  <si>
    <t>cena vč. DPH</t>
  </si>
  <si>
    <t>Nabídková cena za služby zajištění podpory</t>
  </si>
  <si>
    <t>Creative director/kreativní ředitel</t>
  </si>
  <si>
    <t>Art director/kreativec</t>
  </si>
  <si>
    <t>Account manager/vedoucí zakázky</t>
  </si>
  <si>
    <t>Příloha 3  - Tabulka pro stanovení nabídkové ceny (váha 30%) - DRAFT VERZE</t>
  </si>
  <si>
    <t>Strategic planner</t>
  </si>
  <si>
    <t>Copywriter</t>
  </si>
  <si>
    <t>Production</t>
  </si>
  <si>
    <t>Nabídková cena za agenturní práce (váha 60 %)</t>
  </si>
  <si>
    <t>Nabídková cena za zpracování komunikační strategie váha 40 %)</t>
  </si>
  <si>
    <t>Nabídková cena za zpracování komunikační strategie</t>
  </si>
  <si>
    <t>Komunikační kampaň na podporu Vína z Moravy, vína z Čech pro období 2025-2028 v oblasti služby strategické a kreativní agentury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</si>
</sst>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11"/>
        <bgColor auto="1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6"/>
        <bgColor auto="1"/>
      </patternFill>
    </fill>
    <fill>
      <patternFill patternType="solid">
        <fgColor theme="7" tint="-0.249977111117893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medium">
        <color auto="1"/>
      </bottom>
      <diagonal/>
    </border>
    <border>
      <left/>
      <right/>
      <top style="thin">
        <color indexed="9"/>
      </top>
      <bottom style="medium">
        <color auto="1"/>
      </bottom>
      <diagonal/>
    </border>
    <border>
      <left style="thin">
        <color indexed="9"/>
      </left>
      <right style="thin">
        <color indexed="8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auto="1"/>
      </top>
      <bottom style="medium">
        <color auto="1"/>
      </bottom>
      <diagonal/>
    </border>
    <border>
      <left style="thin">
        <color indexed="9"/>
      </left>
      <right/>
      <top style="medium">
        <color auto="1"/>
      </top>
      <bottom style="thin">
        <color indexed="9"/>
      </bottom>
      <diagonal/>
    </border>
    <border>
      <left style="medium">
        <color auto="1"/>
      </left>
      <right style="medium">
        <color indexed="8"/>
      </right>
      <top style="medium">
        <color auto="1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medium">
        <color auto="1"/>
      </left>
      <right style="medium">
        <color indexed="8"/>
      </right>
      <top/>
      <bottom style="thin">
        <color indexed="8"/>
      </bottom>
      <diagonal/>
    </border>
    <border>
      <left/>
      <right/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/>
      <top style="medium">
        <color auto="1"/>
      </top>
      <bottom style="medium">
        <color auto="1"/>
      </bottom>
      <diagonal/>
    </border>
    <border>
      <left style="medium">
        <color indexed="8"/>
      </left>
      <right/>
      <top style="medium">
        <color auto="1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16" xfId="0" applyFont="1" applyBorder="1"/>
    <xf numFmtId="164" fontId="1" fillId="4" borderId="18" xfId="0" applyNumberFormat="1" applyFont="1" applyFill="1" applyBorder="1" applyAlignment="1">
      <alignment horizontal="right" vertical="center"/>
    </xf>
    <xf numFmtId="164" fontId="1" fillId="4" borderId="17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4" fillId="0" borderId="19" xfId="0" applyFont="1" applyBorder="1"/>
    <xf numFmtId="0" fontId="1" fillId="7" borderId="17" xfId="0" applyFont="1" applyFill="1" applyBorder="1" applyAlignment="1">
      <alignment horizontal="center" vertical="center" wrapText="1"/>
    </xf>
    <xf numFmtId="0" fontId="5" fillId="0" borderId="0" xfId="0" applyFont="1"/>
    <xf numFmtId="0" fontId="2" fillId="0" borderId="20" xfId="0" applyFont="1" applyBorder="1" applyAlignment="1">
      <alignment vertical="center"/>
    </xf>
    <xf numFmtId="0" fontId="2" fillId="0" borderId="20" xfId="0" applyFont="1" applyBorder="1" applyAlignment="1">
      <alignment vertical="center" wrapText="1"/>
    </xf>
    <xf numFmtId="164" fontId="1" fillId="2" borderId="20" xfId="0" applyNumberFormat="1" applyFont="1" applyFill="1" applyBorder="1" applyAlignment="1" applyProtection="1">
      <alignment vertical="center"/>
      <protection locked="0"/>
    </xf>
    <xf numFmtId="164" fontId="2" fillId="0" borderId="20" xfId="0" applyNumberFormat="1" applyFont="1" applyBorder="1" applyAlignment="1">
      <alignment vertical="center"/>
    </xf>
    <xf numFmtId="0" fontId="2" fillId="0" borderId="20" xfId="0" applyFont="1" applyBorder="1" applyAlignment="1">
      <alignment horizontal="left" vertical="center"/>
    </xf>
    <xf numFmtId="0" fontId="1" fillId="5" borderId="9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1" fontId="2" fillId="3" borderId="15" xfId="0" applyNumberFormat="1" applyFont="1" applyFill="1" applyBorder="1" applyAlignment="1">
      <alignment horizontal="center" vertical="center" wrapText="1"/>
    </xf>
    <xf numFmtId="1" fontId="2" fillId="3" borderId="0" xfId="0" applyNumberFormat="1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164" fontId="1" fillId="2" borderId="12" xfId="0" applyNumberFormat="1" applyFont="1" applyFill="1" applyBorder="1" applyAlignment="1" applyProtection="1">
      <alignment horizontal="right" vertical="center"/>
      <protection locked="0"/>
    </xf>
    <xf numFmtId="164" fontId="1" fillId="2" borderId="14" xfId="0" applyNumberFormat="1" applyFont="1" applyFill="1" applyBorder="1" applyAlignment="1" applyProtection="1">
      <alignment horizontal="right" vertical="center"/>
      <protection locked="0"/>
    </xf>
    <xf numFmtId="164" fontId="2" fillId="0" borderId="22" xfId="0" applyNumberFormat="1" applyFont="1" applyBorder="1" applyAlignment="1">
      <alignment horizontal="right" vertical="center"/>
    </xf>
    <xf numFmtId="164" fontId="2" fillId="0" borderId="23" xfId="0" applyNumberFormat="1" applyFont="1" applyBorder="1" applyAlignment="1">
      <alignment horizontal="right" vertical="center"/>
    </xf>
    <xf numFmtId="164" fontId="2" fillId="0" borderId="20" xfId="0" applyNumberFormat="1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revisionHeaders" Target="revisions/revisionHeader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usernames" Target="revisions/userNam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21" Type="http://schemas.openxmlformats.org/officeDocument/2006/relationships/revisionLog" Target="revisionLog1.xml"/><Relationship Id="rId20" Type="http://schemas.openxmlformats.org/officeDocument/2006/relationships/revisionLog" Target="revisionLog9.xml"/><Relationship Id="rId19" Type="http://schemas.openxmlformats.org/officeDocument/2006/relationships/revisionLog" Target="revisionLog8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897B9EEF-67C0-8D48-AFA5-B7C90B8DC3BA}" diskRevisions="1" revisionId="245" version="2">
  <header guid="{19A153E0-17DE-6C46-9F04-1E5DE0081380}" dateTime="2024-12-02T18:09:24" maxSheetId="2" userName="KK" r:id="rId19" minRId="201" maxRId="244">
    <sheetIdMap count="1">
      <sheetId val="1"/>
    </sheetIdMap>
  </header>
  <header guid="{12DA1E9B-C343-4F4C-8934-B535E4CD33DB}" dateTime="2024-12-02T18:09:53" maxSheetId="2" userName="KK" r:id="rId20" minRId="245">
    <sheetIdMap count="1">
      <sheetId val="1"/>
    </sheetIdMap>
  </header>
  <header guid="{897B9EEF-67C0-8D48-AFA5-B7C90B8DC3BA}" dateTime="2024-12-06T18:08:49" maxSheetId="2" userName="KK" r:id="rId21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5F6FB46-BF81-AF43-BB12-2E9EC700F8C8}" action="delete"/>
  <rcv guid="{35F6FB46-BF81-AF43-BB12-2E9EC700F8C8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" sId="1">
    <oc r="A30" t="inlineStr">
      <is>
        <t>Copywriter/Textař</t>
      </is>
    </oc>
    <nc r="A30" t="inlineStr">
      <is>
        <t>Strategic planner</t>
      </is>
    </nc>
  </rcc>
  <rcc rId="202" sId="1">
    <oc r="B29" t="inlineStr">
      <is>
        <t>Specifikace dílčího plnění</t>
      </is>
    </oc>
    <nc r="B29"/>
  </rcc>
  <rcc rId="203" sId="1">
    <oc r="B30" t="inlineStr">
      <is>
        <t>Tvorba reklamních textů pro propagační a marketingové účely tak, aby byly soudobě jazykově, terminologicky a stylisticky správné.</t>
      </is>
    </oc>
    <nc r="B30"/>
  </rcc>
  <rcc rId="204" sId="1">
    <oc r="B31" t="inlineStr">
      <is>
        <t>Zejména odpovědnost za přípravu a provedení všech kroků přípravy a realizace výroby audio/video, komunikace s ostatními členy týmu, komunikace s dodavateli. Jeho úkolem je zajistit, aby audio/video výstupy byly vyrobeny v odpovídající kvalitě s odpovídajícími náklady.</t>
      </is>
    </oc>
    <nc r="B31"/>
  </rcc>
  <rcc rId="205" sId="1">
    <oc r="B32" t="inlineStr">
      <is>
        <t>Zpracování obrazových a textových návrhů reklamních materiálů podle výtvarných podkladů, grafické úpravy a finalizace návrhů do konečné podoby v rámci předtiskové přípravy.</t>
      </is>
    </oc>
    <nc r="B32"/>
  </rcc>
  <rcc rId="206" sId="1">
    <oc r="B33" t="inlineStr">
      <is>
        <t>Supervize realizace klíčových projektů a kampaní, supervize nad lidskými zdroji a rozpočty.</t>
      </is>
    </oc>
    <nc r="B33"/>
  </rcc>
  <rcc rId="207" sId="1">
    <oc r="B34" t="inlineStr">
      <is>
        <t>Klíčová osoba pro kontakt zadavatele. Řídí a koordinuje kompletně všechny zakázky a příjímá zadání od klienta. Zejména každodenní správa projektu, komunikace s klientem a dodavateli, odpovědnost za průběh projektu, příprava podkladů pro  kreativní team a supervize dle aktuální potřeby, odpovědnost za řešení problémů, tvorba prezentací a nabídky včetně cen.</t>
      </is>
    </oc>
    <nc r="B34"/>
  </rcc>
  <rcc rId="208" sId="1">
    <oc r="B35" t="inlineStr">
      <is>
        <t>Klíčová osoba zopodvědná za kreativní team. Má na starost celé kreativní oddělení a stará se o to, aby koncepty jednotlivých kampaní na podporu značky odpovídaly požadavkům klientů, komunikační strategii, zejména základní tvorba konceptů, strategií, odpovědnost za kreativní výstupy.</t>
      </is>
    </oc>
    <nc r="B35"/>
  </rcc>
  <rcc rId="209" sId="1">
    <oc r="B36" t="inlineStr">
      <is>
        <t>Osoba zodpovědná za realizaci kreativního vývoje a design projektu.</t>
      </is>
    </oc>
    <nc r="B36"/>
  </rcc>
  <rcc rId="210" sId="1">
    <oc r="A31" t="inlineStr">
      <is>
        <t>Production manager pro audio/video, print /produkční manažer</t>
      </is>
    </oc>
    <nc r="A31" t="inlineStr">
      <is>
        <t>Account manager/vedoucí zakázky</t>
      </is>
    </nc>
  </rcc>
  <rcc rId="211" sId="1">
    <oc r="A32" t="inlineStr">
      <is>
        <t>DTP operator /DTP operátor</t>
      </is>
    </oc>
    <nc r="A32" t="inlineStr">
      <is>
        <t>Creative director/kreativní ředitel</t>
      </is>
    </nc>
  </rcc>
  <rcc rId="212" sId="1">
    <oc r="A33" t="inlineStr">
      <is>
        <t>Managing director/ředitel agentury*</t>
      </is>
    </oc>
    <nc r="A33" t="inlineStr">
      <is>
        <t>Art director/kreativec</t>
      </is>
    </nc>
  </rcc>
  <rcc rId="213" sId="1">
    <oc r="A34" t="inlineStr">
      <is>
        <t>Account manager/vedoucí zakázky</t>
      </is>
    </oc>
    <nc r="A34" t="inlineStr">
      <is>
        <t>Copywriter</t>
      </is>
    </nc>
  </rcc>
  <rcc rId="214" sId="1">
    <oc r="A35" t="inlineStr">
      <is>
        <t>Creative director/kreativní ředitel</t>
      </is>
    </oc>
    <nc r="A35" t="inlineStr">
      <is>
        <t>Production</t>
      </is>
    </nc>
  </rcc>
  <rrc rId="215" sId="1" ref="A36:XFD36" action="deleteRow">
    <undo index="65535" exp="area" dr="E30:E36" r="E38" sId="1"/>
    <undo index="65535" exp="area" dr="D30:D36" r="D38" sId="1"/>
    <undo index="0" exp="ref" v="1" dr="C36" r="C38" sId="1"/>
    <rfmt sheetId="1" xfDxf="1" sqref="A36:XFD36" start="0" length="0"/>
    <rcc rId="0" sId="1" dxf="1">
      <nc r="A36" t="inlineStr">
        <is>
          <t>Art director/kreativec</t>
        </is>
      </nc>
      <ndxf>
        <font>
          <sz val="10"/>
          <color indexed="8"/>
          <name val="Arial"/>
          <family val="2"/>
          <charset val="238"/>
          <scheme val="none"/>
        </font>
        <alignment vertic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fmt sheetId="1" sqref="B36" start="0" length="0">
      <dxf>
        <font>
          <sz val="10"/>
          <color indexed="8"/>
          <name val="Arial"/>
          <family val="2"/>
          <charset val="238"/>
          <scheme val="none"/>
        </font>
        <alignment vertical="center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cc rId="0" sId="1" dxf="1" numFmtId="4">
      <nc r="C36">
        <v>0</v>
      </nc>
      <ndxf>
        <font>
          <b/>
          <sz val="10"/>
          <color indexed="8"/>
          <name val="Arial"/>
          <family val="2"/>
          <charset val="238"/>
          <scheme val="none"/>
        </font>
        <numFmt numFmtId="164" formatCode="#,##0.00&quot; Kč&quot;"/>
        <fill>
          <patternFill patternType="solid">
            <bgColor indexed="11"/>
          </patternFill>
        </fill>
        <alignment vertic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  <protection locked="0"/>
      </ndxf>
    </rcc>
    <rcc rId="0" sId="1" dxf="1">
      <nc r="D36">
        <f>C36*0.21</f>
      </nc>
      <ndxf>
        <font>
          <sz val="10"/>
          <color indexed="8"/>
          <name val="Arial"/>
          <family val="2"/>
          <charset val="238"/>
          <scheme val="none"/>
        </font>
        <numFmt numFmtId="164" formatCode="#,##0.00&quot; Kč&quot;"/>
        <alignment vertic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  <rcc rId="0" sId="1" dxf="1">
      <nc r="E36">
        <f>SUM(C36:D36)</f>
      </nc>
      <ndxf>
        <font>
          <sz val="10"/>
          <color indexed="8"/>
          <name val="Arial"/>
          <family val="2"/>
          <charset val="238"/>
          <scheme val="none"/>
        </font>
        <numFmt numFmtId="164" formatCode="#,##0.00&quot; Kč&quot;"/>
        <alignment vertic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</rrc>
  <rcc rId="216" sId="1">
    <nc r="C37">
      <f>#REF!+C35+C34+#REF!+C33+C32+C31+C30</f>
    </nc>
  </rcc>
  <rcc rId="217" sId="1">
    <oc r="C37">
      <f>#REF!+C35+C34+#REF!+C33+#REF!+#REF!+C32+C31+#REF!+C30</f>
    </oc>
    <nc r="C37">
      <f>C35+C34+C33+C32+C31+C30</f>
    </nc>
  </rcc>
  <rcc rId="218" sId="1">
    <oc r="A28" t="inlineStr">
      <is>
        <t xml:space="preserve"> Jednotkové ceny za služby zajištění podpory (váha 40 %)</t>
      </is>
    </oc>
    <nc r="A28" t="inlineStr">
      <is>
        <t>Nabídková cena za agenturní práce (váha 60 %)</t>
      </is>
    </nc>
  </rcc>
  <rcc rId="219" sId="1">
    <oc r="B16" t="inlineStr">
      <is>
        <t>Specifikace dílčího plnění</t>
      </is>
    </oc>
    <nc r="B16"/>
  </rcc>
  <rcc rId="220" sId="1">
    <oc r="B17" t="inlineStr">
      <is>
        <t>Návrh do fáze klíčového vizuálu</t>
      </is>
    </oc>
    <nc r="B17"/>
  </rcc>
  <rrc rId="221" sId="1" ref="A15:XFD15" action="deleteRow">
    <rfmt sheetId="1" xfDxf="1" sqref="A15:XFD15" start="0" length="0"/>
    <rcc rId="0" sId="1" dxf="1">
      <nc r="A15" t="inlineStr">
        <is>
          <t>2. Prezentace značky Vína z Moravy vína z Čech pro potřeby printu, outdooru a řešení pro on-line (váha 20 %)</t>
        </is>
      </nc>
      <ndxf>
        <font>
          <b/>
          <sz val="10"/>
          <color indexed="8"/>
          <name val="Arial"/>
          <family val="2"/>
          <charset val="238"/>
          <scheme val="none"/>
        </font>
        <alignment horizontal="center" vertical="center"/>
        <border outline="0">
          <bottom style="medium">
            <color auto="1"/>
          </bottom>
        </border>
      </ndxf>
    </rcc>
    <rfmt sheetId="1" sqref="B15" start="0" length="0">
      <dxf>
        <font>
          <b/>
          <sz val="10"/>
          <color indexed="8"/>
          <name val="Arial"/>
          <family val="2"/>
          <charset val="238"/>
          <scheme val="none"/>
        </font>
        <alignment horizontal="center" vertical="center"/>
        <border outline="0">
          <bottom style="medium">
            <color auto="1"/>
          </bottom>
        </border>
      </dxf>
    </rfmt>
    <rfmt sheetId="1" sqref="C15" start="0" length="0">
      <dxf>
        <font>
          <b/>
          <sz val="10"/>
          <color indexed="8"/>
          <name val="Arial"/>
          <family val="2"/>
          <charset val="238"/>
          <scheme val="none"/>
        </font>
        <alignment horizontal="center" vertical="center"/>
        <border outline="0">
          <bottom style="medium">
            <color auto="1"/>
          </bottom>
        </border>
      </dxf>
    </rfmt>
    <rfmt sheetId="1" sqref="D15" start="0" length="0">
      <dxf>
        <font>
          <b/>
          <sz val="10"/>
          <color indexed="8"/>
          <name val="Arial"/>
          <family val="2"/>
          <charset val="238"/>
          <scheme val="none"/>
        </font>
        <alignment horizontal="center" vertical="center"/>
        <border outline="0">
          <bottom style="medium">
            <color auto="1"/>
          </bottom>
        </border>
      </dxf>
    </rfmt>
    <rfmt sheetId="1" sqref="E15" start="0" length="0">
      <dxf>
        <font>
          <b/>
          <sz val="10"/>
          <color indexed="8"/>
          <name val="Arial"/>
          <family val="2"/>
          <charset val="238"/>
          <scheme val="none"/>
        </font>
        <alignment horizontal="center" vertical="center"/>
        <border outline="0">
          <bottom style="medium">
            <color auto="1"/>
          </bottom>
        </border>
      </dxf>
    </rfmt>
  </rrc>
  <rrc rId="222" sId="1" ref="A15:XFD15" action="deleteRow">
    <rfmt sheetId="1" xfDxf="1" sqref="A15:XFD15" start="0" length="0"/>
    <rcc rId="0" sId="1" dxf="1">
      <nc r="A15" t="inlineStr">
        <is>
          <t>Předmět dílčího plnění</t>
        </is>
      </nc>
      <ndxf>
        <font>
          <b/>
          <sz val="10"/>
          <color indexed="8"/>
          <name val="Arial"/>
          <family val="2"/>
          <charset val="238"/>
          <scheme val="none"/>
        </font>
        <fill>
          <patternFill patternType="solid">
            <bgColor rgb="FFFFFF00"/>
          </patternFill>
        </fill>
        <alignment horizontal="center" vertical="center" wrapText="1"/>
        <border outline="0">
          <left style="thin">
            <color indexed="9"/>
          </left>
          <right style="thin">
            <color indexed="8"/>
          </right>
          <top style="medium">
            <color auto="1"/>
          </top>
        </border>
      </ndxf>
    </rcc>
    <rfmt sheetId="1" sqref="B15" start="0" length="0">
      <dxf>
        <font>
          <b/>
          <sz val="10"/>
          <color indexed="8"/>
          <name val="Arial"/>
          <family val="2"/>
          <charset val="238"/>
          <scheme val="none"/>
        </font>
        <fill>
          <patternFill patternType="solid">
            <bgColor rgb="FFFFFF00"/>
          </patternFill>
        </fill>
        <alignment horizontal="center" vertical="center" wrapText="1"/>
        <border outline="0">
          <left style="thin">
            <color indexed="8"/>
          </left>
          <right style="medium">
            <color indexed="8"/>
          </right>
          <top style="medium">
            <color auto="1"/>
          </top>
        </border>
      </dxf>
    </rfmt>
    <rcc rId="0" sId="1" dxf="1">
      <nc r="C15" t="inlineStr">
        <is>
          <t>cena bez DPH</t>
        </is>
      </nc>
      <ndxf>
        <font>
          <b/>
          <sz val="10"/>
          <color indexed="8"/>
          <name val="Arial"/>
          <family val="2"/>
          <charset val="238"/>
          <scheme val="none"/>
        </font>
        <fill>
          <patternFill patternType="solid">
            <bgColor rgb="FFFFFF00"/>
          </patternFill>
        </fill>
        <alignment horizontal="center" vertical="center"/>
        <border outline="0">
          <left style="medium">
            <color indexed="8"/>
          </left>
          <right style="medium">
            <color indexed="8"/>
          </right>
          <top style="medium">
            <color auto="1"/>
          </top>
        </border>
      </ndxf>
    </rcc>
    <rcc rId="0" sId="1" dxf="1">
      <nc r="D15" t="inlineStr">
        <is>
          <t>DPH</t>
        </is>
      </nc>
      <ndxf>
        <font>
          <b/>
          <sz val="10"/>
          <color indexed="8"/>
          <name val="Arial"/>
          <family val="2"/>
          <charset val="238"/>
          <scheme val="none"/>
        </font>
        <fill>
          <patternFill patternType="solid">
            <bgColor rgb="FFFFFF00"/>
          </patternFill>
        </fill>
        <alignment horizontal="center" vertical="center"/>
        <border outline="0">
          <left style="medium">
            <color indexed="8"/>
          </left>
          <right style="thin">
            <color indexed="8"/>
          </right>
          <top style="medium">
            <color auto="1"/>
          </top>
        </border>
      </ndxf>
    </rcc>
    <rcc rId="0" sId="1" dxf="1">
      <nc r="E15" t="inlineStr">
        <is>
          <t>cena vč. DPH</t>
        </is>
      </nc>
      <ndxf>
        <font>
          <b/>
          <sz val="10"/>
          <color indexed="8"/>
          <name val="Arial"/>
          <family val="2"/>
          <charset val="238"/>
          <scheme val="none"/>
        </font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8"/>
          </left>
          <right style="thin">
            <color indexed="9"/>
          </right>
          <top style="medium">
            <color auto="1"/>
          </top>
        </border>
      </ndxf>
    </rcc>
  </rrc>
  <rrc rId="223" sId="1" ref="A15:XFD15" action="deleteRow">
    <undo index="65535" exp="area" dr="E15:E20" r="E22" sId="1"/>
    <undo index="65535" exp="area" dr="D15:D20" r="D22" sId="1"/>
    <undo index="65535" exp="area" dr="C15:C20" r="C22" sId="1"/>
    <rfmt sheetId="1" xfDxf="1" sqref="A15:XFD15" start="0" length="0"/>
    <rcc rId="0" sId="1" dxf="1">
      <nc r="A15" t="inlineStr">
        <is>
          <t>Cena za vytvoření kreativního návrhu pro potřeby printu, outdooru a řešení pro on-line</t>
        </is>
      </nc>
      <ndxf>
        <font>
          <sz val="10"/>
          <color indexed="8"/>
          <name val="Arial"/>
          <family val="2"/>
          <charset val="238"/>
          <scheme val="none"/>
        </font>
        <alignment horizontal="center" vertical="center" wrapText="1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ndxf>
    </rcc>
    <rfmt sheetId="1" sqref="B15" start="0" length="0">
      <dxf>
        <font>
          <sz val="10"/>
          <color indexed="8"/>
          <name val="Arial"/>
          <family val="2"/>
          <charset val="238"/>
          <scheme val="none"/>
        </font>
        <alignment horizontal="center" vertical="center" wrapText="1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</border>
      </dxf>
    </rfmt>
    <rcc rId="0" sId="1" dxf="1" numFmtId="4">
      <nc r="C15">
        <v>0</v>
      </nc>
      <ndxf>
        <font>
          <b/>
          <sz val="10"/>
          <color indexed="8"/>
          <name val="Arial"/>
          <family val="2"/>
          <charset val="238"/>
          <scheme val="none"/>
        </font>
        <numFmt numFmtId="164" formatCode="#,##0.00&quot; Kč&quot;"/>
        <fill>
          <patternFill patternType="solid">
            <bgColor indexed="11"/>
          </patternFill>
        </fill>
        <alignment horizontal="right" vertical="center" wrapText="1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  <protection locked="0"/>
      </ndxf>
    </rcc>
    <rcc rId="0" sId="1" dxf="1">
      <nc r="D15">
        <f>C15*0.21</f>
      </nc>
      <ndxf>
        <font>
          <sz val="10"/>
          <color indexed="8"/>
          <name val="Arial"/>
          <family val="2"/>
          <charset val="238"/>
          <scheme val="none"/>
        </font>
        <numFmt numFmtId="164" formatCode="#,##0.00&quot; Kč&quot;"/>
        <alignment horizontal="right" vertical="center" wrapText="1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ndxf>
    </rcc>
    <rcc rId="0" sId="1" dxf="1">
      <nc r="E15">
        <f>SUM(C15:D15)</f>
      </nc>
      <ndxf>
        <font>
          <sz val="10"/>
          <color indexed="8"/>
          <name val="Arial"/>
          <family val="2"/>
          <charset val="238"/>
          <scheme val="none"/>
        </font>
        <numFmt numFmtId="164" formatCode="#,##0.00&quot; Kč&quot;"/>
        <alignment horizontal="right" vertical="center" wrapText="1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ndxf>
    </rcc>
  </rrc>
  <rrc rId="224" sId="1" ref="A15:XFD15" action="deleteRow">
    <undo index="65535" exp="area" dr="E15:E19" r="E21" sId="1"/>
    <undo index="65535" exp="area" dr="D15:D19" r="D21" sId="1"/>
    <undo index="65535" exp="area" dr="C15:C19" r="C21" sId="1"/>
    <rfmt sheetId="1" xfDxf="1" sqref="A15:XFD15" start="0" length="0"/>
    <rfmt sheetId="1" sqref="A15" start="0" length="0">
      <dxf>
        <font>
          <sz val="10"/>
          <color indexed="8"/>
          <name val="Arial"/>
          <family val="2"/>
          <charset val="238"/>
          <scheme val="none"/>
        </font>
        <alignment horizontal="center" vertical="center" wrapText="1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  <rfmt sheetId="1" sqref="B15" start="0" length="0">
      <dxf>
        <font>
          <sz val="10"/>
          <color indexed="8"/>
          <name val="Arial"/>
          <family val="2"/>
          <charset val="238"/>
          <scheme val="none"/>
        </font>
        <alignment horizontal="center" vertical="center" wrapText="1"/>
        <border outline="0">
          <left style="medium">
            <color auto="1"/>
          </left>
          <right style="medium">
            <color auto="1"/>
          </right>
        </border>
      </dxf>
    </rfmt>
    <rfmt sheetId="1" sqref="C15" start="0" length="0">
      <dxf>
        <font>
          <b/>
          <sz val="10"/>
          <color indexed="8"/>
          <name val="Arial"/>
          <family val="2"/>
          <charset val="238"/>
          <scheme val="none"/>
        </font>
        <numFmt numFmtId="164" formatCode="#,##0.00&quot; Kč&quot;"/>
        <fill>
          <patternFill patternType="solid">
            <bgColor indexed="11"/>
          </patternFill>
        </fill>
        <alignment horizontal="right" vertical="center" wrapText="1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  <protection locked="0"/>
      </dxf>
    </rfmt>
    <rfmt sheetId="1" sqref="D15" start="0" length="0">
      <dxf>
        <font>
          <sz val="10"/>
          <color indexed="8"/>
          <name val="Arial"/>
          <family val="2"/>
          <charset val="238"/>
          <scheme val="none"/>
        </font>
        <numFmt numFmtId="164" formatCode="#,##0.00&quot; Kč&quot;"/>
        <alignment horizontal="right" vertical="center" wrapText="1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  <rfmt sheetId="1" sqref="E15" start="0" length="0">
      <dxf>
        <font>
          <sz val="10"/>
          <color indexed="8"/>
          <name val="Arial"/>
          <family val="2"/>
          <charset val="238"/>
          <scheme val="none"/>
        </font>
        <numFmt numFmtId="164" formatCode="#,##0.00&quot; Kč&quot;"/>
        <alignment horizontal="right" vertical="center" wrapText="1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</rrc>
  <rrc rId="225" sId="1" ref="A15:XFD15" action="deleteRow">
    <undo index="65535" exp="area" dr="E15:E18" r="E20" sId="1"/>
    <undo index="65535" exp="area" dr="D15:D18" r="D20" sId="1"/>
    <undo index="65535" exp="area" dr="C15:C18" r="C20" sId="1"/>
    <rfmt sheetId="1" xfDxf="1" sqref="A15:XFD15" start="0" length="0"/>
    <rfmt sheetId="1" sqref="A15" start="0" length="0">
      <dxf>
        <font>
          <sz val="10"/>
          <color indexed="8"/>
          <name val="Arial"/>
          <family val="2"/>
          <charset val="238"/>
          <scheme val="none"/>
        </font>
        <alignment horizontal="center" vertical="center" wrapText="1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  <rfmt sheetId="1" sqref="B15" start="0" length="0">
      <dxf>
        <font>
          <sz val="10"/>
          <color indexed="8"/>
          <name val="Arial"/>
          <family val="2"/>
          <charset val="238"/>
          <scheme val="none"/>
        </font>
        <alignment horizontal="center" vertical="center" wrapText="1"/>
        <border outline="0">
          <left style="medium">
            <color auto="1"/>
          </left>
          <right style="medium">
            <color auto="1"/>
          </right>
          <bottom style="medium">
            <color auto="1"/>
          </bottom>
        </border>
      </dxf>
    </rfmt>
    <rfmt sheetId="1" sqref="C15" start="0" length="0">
      <dxf>
        <font>
          <b/>
          <sz val="10"/>
          <color indexed="8"/>
          <name val="Arial"/>
          <family val="2"/>
          <charset val="238"/>
          <scheme val="none"/>
        </font>
        <numFmt numFmtId="164" formatCode="#,##0.00&quot; Kč&quot;"/>
        <fill>
          <patternFill patternType="solid">
            <bgColor indexed="11"/>
          </patternFill>
        </fill>
        <alignment horizontal="right" vertical="center" wrapText="1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  <protection locked="0"/>
      </dxf>
    </rfmt>
    <rfmt sheetId="1" sqref="D15" start="0" length="0">
      <dxf>
        <font>
          <sz val="10"/>
          <color indexed="8"/>
          <name val="Arial"/>
          <family val="2"/>
          <charset val="238"/>
          <scheme val="none"/>
        </font>
        <numFmt numFmtId="164" formatCode="#,##0.00&quot; Kč&quot;"/>
        <alignment horizontal="right" vertical="center" wrapText="1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  <rfmt sheetId="1" sqref="E15" start="0" length="0">
      <dxf>
        <font>
          <sz val="10"/>
          <color indexed="8"/>
          <name val="Arial"/>
          <family val="2"/>
          <charset val="238"/>
          <scheme val="none"/>
        </font>
        <numFmt numFmtId="164" formatCode="#,##0.00&quot; Kč&quot;"/>
        <alignment horizontal="right" vertical="center" wrapText="1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</rrc>
  <rrc rId="226" sId="1" ref="A15:XFD15" action="deleteRow">
    <undo index="65535" exp="area" dr="E15:E17" r="E19" sId="1"/>
    <undo index="65535" exp="area" dr="D15:D17" r="D19" sId="1"/>
    <undo index="65535" exp="area" dr="C15:C17" r="C19" sId="1"/>
    <rfmt sheetId="1" xfDxf="1" sqref="A15:XFD15" start="0" length="0"/>
    <rfmt sheetId="1" sqref="A15" start="0" length="0">
      <dxf>
        <font>
          <sz val="10"/>
          <color indexed="8"/>
          <name val="Arial"/>
          <family val="2"/>
          <charset val="238"/>
          <scheme val="none"/>
        </font>
        <alignment horizontal="center" vertical="center" wrapText="1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  <rfmt sheetId="1" sqref="B15" start="0" length="0">
      <dxf>
        <font>
          <sz val="10"/>
          <color indexed="8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auto="1"/>
          </left>
          <top style="thin">
            <color auto="1"/>
          </top>
          <bottom style="thin">
            <color auto="1"/>
          </bottom>
        </border>
      </dxf>
    </rfmt>
    <rfmt sheetId="1" sqref="C15" start="0" length="0">
      <dxf>
        <font>
          <b/>
          <sz val="10"/>
          <color indexed="8"/>
          <name val="Arial"/>
          <family val="2"/>
          <charset val="238"/>
          <scheme val="none"/>
        </font>
        <numFmt numFmtId="164" formatCode="#,##0.00&quot; Kč&quot;"/>
        <fill>
          <patternFill patternType="solid">
            <bgColor indexed="11"/>
          </patternFill>
        </fill>
        <alignment horizontal="right" vertical="center" wrapText="1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  <protection locked="0"/>
      </dxf>
    </rfmt>
    <rfmt sheetId="1" sqref="D15" start="0" length="0">
      <dxf>
        <font>
          <sz val="10"/>
          <color indexed="8"/>
          <name val="Arial"/>
          <family val="2"/>
          <charset val="238"/>
          <scheme val="none"/>
        </font>
        <numFmt numFmtId="164" formatCode="#,##0.00&quot; Kč&quot;"/>
        <alignment horizontal="right" vertical="center" wrapText="1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  <rfmt sheetId="1" sqref="E15" start="0" length="0">
      <dxf>
        <font>
          <sz val="10"/>
          <color indexed="8"/>
          <name val="Arial"/>
          <family val="2"/>
          <charset val="238"/>
          <scheme val="none"/>
        </font>
        <numFmt numFmtId="164" formatCode="#,##0.00&quot; Kč&quot;"/>
        <alignment horizontal="right" vertical="center" wrapText="1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</rrc>
  <rrc rId="227" sId="1" ref="A15:XFD15" action="deleteRow">
    <undo index="65535" exp="area" dr="E15:E16" r="E18" sId="1"/>
    <undo index="65535" exp="area" dr="D15:D16" r="D18" sId="1"/>
    <undo index="65535" exp="area" dr="C15:C16" r="C18" sId="1"/>
    <rfmt sheetId="1" xfDxf="1" sqref="A15:XFD15" start="0" length="0"/>
    <rfmt sheetId="1" sqref="A15" start="0" length="0">
      <dxf>
        <font>
          <sz val="10"/>
          <color indexed="8"/>
          <name val="Arial"/>
          <family val="2"/>
          <charset val="238"/>
          <scheme val="none"/>
        </font>
        <alignment horizontal="center" vertical="center" wrapText="1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  <rfmt sheetId="1" sqref="B15" start="0" length="0">
      <dxf>
        <font>
          <sz val="10"/>
          <color indexed="8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auto="1"/>
          </left>
          <top style="thin">
            <color auto="1"/>
          </top>
          <bottom style="thin">
            <color auto="1"/>
          </bottom>
        </border>
      </dxf>
    </rfmt>
    <rfmt sheetId="1" sqref="C15" start="0" length="0">
      <dxf>
        <font>
          <b/>
          <sz val="10"/>
          <color indexed="8"/>
          <name val="Arial"/>
          <family val="2"/>
          <charset val="238"/>
          <scheme val="none"/>
        </font>
        <numFmt numFmtId="164" formatCode="#,##0.00&quot; Kč&quot;"/>
        <fill>
          <patternFill patternType="solid">
            <bgColor indexed="11"/>
          </patternFill>
        </fill>
        <alignment horizontal="right" vertical="center" wrapText="1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  <protection locked="0"/>
      </dxf>
    </rfmt>
    <rfmt sheetId="1" sqref="D15" start="0" length="0">
      <dxf>
        <font>
          <sz val="10"/>
          <color indexed="8"/>
          <name val="Arial"/>
          <family val="2"/>
          <charset val="238"/>
          <scheme val="none"/>
        </font>
        <numFmt numFmtId="164" formatCode="#,##0.00&quot; Kč&quot;"/>
        <alignment horizontal="right" vertical="center" wrapText="1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  <rfmt sheetId="1" sqref="E15" start="0" length="0">
      <dxf>
        <font>
          <sz val="10"/>
          <color indexed="8"/>
          <name val="Arial"/>
          <family val="2"/>
          <charset val="238"/>
          <scheme val="none"/>
        </font>
        <numFmt numFmtId="164" formatCode="#,##0.00&quot; Kč&quot;"/>
        <alignment horizontal="right" vertical="center" wrapText="1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</rrc>
  <rrc rId="228" sId="1" ref="A15:XFD15" action="deleteRow">
    <undo index="65535" exp="area" dr="E15" r="E17" sId="1"/>
    <undo index="65535" exp="area" dr="D15" r="D17" sId="1"/>
    <undo index="65535" exp="area" dr="C15" r="C17" sId="1"/>
    <rfmt sheetId="1" xfDxf="1" sqref="A15:XFD15" start="0" length="0"/>
    <rfmt sheetId="1" sqref="A15" start="0" length="0">
      <dxf>
        <font>
          <sz val="10"/>
          <color indexed="8"/>
          <name val="Arial"/>
          <family val="2"/>
          <charset val="238"/>
          <scheme val="none"/>
        </font>
        <alignment horizontal="center" vertical="center" wrapText="1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  <rfmt sheetId="1" sqref="B15" start="0" length="0">
      <dxf>
        <font>
          <sz val="10"/>
          <color indexed="8"/>
          <name val="Arial"/>
          <family val="2"/>
          <charset val="238"/>
          <scheme val="none"/>
        </font>
        <alignment horizontal="center" vertical="center" wrapText="1"/>
        <border outline="0">
          <left style="thin">
            <color auto="1"/>
          </left>
          <top style="thin">
            <color auto="1"/>
          </top>
          <bottom style="thin">
            <color auto="1"/>
          </bottom>
        </border>
      </dxf>
    </rfmt>
    <rfmt sheetId="1" sqref="C15" start="0" length="0">
      <dxf>
        <font>
          <b/>
          <sz val="10"/>
          <color indexed="8"/>
          <name val="Arial"/>
          <family val="2"/>
          <charset val="238"/>
          <scheme val="none"/>
        </font>
        <numFmt numFmtId="164" formatCode="#,##0.00&quot; Kč&quot;"/>
        <fill>
          <patternFill patternType="solid">
            <bgColor indexed="11"/>
          </patternFill>
        </fill>
        <alignment horizontal="right" vertical="center" wrapText="1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  <protection locked="0"/>
      </dxf>
    </rfmt>
    <rfmt sheetId="1" sqref="D15" start="0" length="0">
      <dxf>
        <font>
          <sz val="10"/>
          <color indexed="8"/>
          <name val="Arial"/>
          <family val="2"/>
          <charset val="238"/>
          <scheme val="none"/>
        </font>
        <numFmt numFmtId="164" formatCode="#,##0.00&quot; Kč&quot;"/>
        <alignment horizontal="right" vertical="center" wrapText="1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  <rfmt sheetId="1" sqref="E15" start="0" length="0">
      <dxf>
        <font>
          <sz val="10"/>
          <color indexed="8"/>
          <name val="Arial"/>
          <family val="2"/>
          <charset val="238"/>
          <scheme val="none"/>
        </font>
        <numFmt numFmtId="164" formatCode="#,##0.00&quot; Kč&quot;"/>
        <alignment horizontal="right" vertical="center" wrapText="1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</rrc>
  <rrc rId="229" sId="1" ref="A15:XFD15" action="deleteRow">
    <rfmt sheetId="1" xfDxf="1" sqref="A15:XFD15" start="0" length="0"/>
    <rfmt sheetId="1" sqref="A15" start="0" length="0">
      <dxf>
        <font>
          <sz val="10"/>
          <color indexed="8"/>
          <name val="Arial"/>
          <family val="2"/>
          <charset val="238"/>
          <scheme val="none"/>
        </font>
        <numFmt numFmtId="1" formatCode="0"/>
        <alignment horizontal="center" vertical="center" wrapText="1"/>
        <border outline="0">
          <top style="medium">
            <color auto="1"/>
          </top>
        </border>
      </dxf>
    </rfmt>
    <rfmt sheetId="1" sqref="B15" start="0" length="0">
      <dxf>
        <font>
          <sz val="10"/>
          <color indexed="8"/>
          <name val="Arial"/>
          <family val="2"/>
          <charset val="238"/>
          <scheme val="none"/>
        </font>
        <numFmt numFmtId="1" formatCode="0"/>
        <alignment horizontal="center" vertical="center" wrapText="1"/>
        <border outline="0">
          <top style="medium">
            <color auto="1"/>
          </top>
          <bottom style="medium">
            <color auto="1"/>
          </bottom>
        </border>
      </dxf>
    </rfmt>
    <rfmt sheetId="1" sqref="C15" start="0" length="0">
      <dxf>
        <font>
          <sz val="10"/>
          <color indexed="8"/>
          <name val="Arial"/>
          <family val="2"/>
          <charset val="238"/>
          <scheme val="none"/>
        </font>
        <numFmt numFmtId="1" formatCode="0"/>
        <alignment horizontal="center" vertical="center" wrapText="1"/>
        <border outline="0">
          <top style="medium">
            <color auto="1"/>
          </top>
          <bottom style="medium">
            <color auto="1"/>
          </bottom>
        </border>
      </dxf>
    </rfmt>
    <rfmt sheetId="1" sqref="D15" start="0" length="0">
      <dxf>
        <font>
          <sz val="10"/>
          <color indexed="8"/>
          <name val="Arial"/>
          <family val="2"/>
          <charset val="238"/>
          <scheme val="none"/>
        </font>
        <numFmt numFmtId="1" formatCode="0"/>
        <alignment horizontal="center" vertical="center" wrapText="1"/>
        <border outline="0">
          <top style="medium">
            <color auto="1"/>
          </top>
          <bottom style="medium">
            <color auto="1"/>
          </bottom>
        </border>
      </dxf>
    </rfmt>
    <rfmt sheetId="1" sqref="E15" start="0" length="0">
      <dxf>
        <font>
          <sz val="10"/>
          <color indexed="8"/>
          <name val="Arial"/>
          <family val="2"/>
          <charset val="238"/>
          <scheme val="none"/>
        </font>
        <numFmt numFmtId="1" formatCode="0"/>
        <alignment horizontal="center" vertical="center" wrapText="1"/>
        <border outline="0">
          <top style="medium">
            <color auto="1"/>
          </top>
          <bottom style="medium">
            <color auto="1"/>
          </bottom>
        </border>
      </dxf>
    </rfmt>
  </rrc>
  <rrc rId="230" sId="1" ref="A15:XFD15" action="deleteRow">
    <rfmt sheetId="1" xfDxf="1" sqref="A15:XFD15" start="0" length="0"/>
    <rfmt sheetId="1" sqref="A15" start="0" length="0">
      <dxf>
        <font>
          <sz val="10"/>
          <color indexed="8"/>
          <name val="Calibri"/>
          <family val="2"/>
          <charset val="238"/>
          <scheme val="none"/>
        </font>
        <alignment horizontal="center" vertical="top"/>
        <border outline="0">
          <right style="double">
            <color auto="1"/>
          </right>
        </border>
      </dxf>
    </rfmt>
    <rcc rId="0" sId="1" dxf="1">
      <nc r="B15" t="inlineStr">
        <is>
          <t>Nabídková cena za prezentaci značky VMVČ pro potřeby printu a outdooru</t>
        </is>
      </nc>
      <ndxf>
        <font>
          <b/>
          <sz val="10"/>
          <color indexed="8"/>
          <name val="Arial"/>
          <family val="2"/>
          <charset val="238"/>
          <scheme val="none"/>
        </font>
        <fill>
          <patternFill patternType="solid">
            <bgColor theme="4" tint="0.39997558519241921"/>
          </patternFill>
        </fill>
        <alignment horizontal="center" vertical="center" wrapText="1"/>
        <border outline="0">
          <left style="double">
            <color auto="1"/>
          </left>
          <right style="double">
            <color auto="1"/>
          </right>
          <bottom style="double">
            <color auto="1"/>
          </bottom>
        </border>
      </ndxf>
    </rcc>
    <rcc rId="0" sId="1" dxf="1">
      <nc r="C15">
        <f>SUM(#REF!)</f>
      </nc>
      <ndxf>
        <font>
          <b/>
          <sz val="10"/>
          <color indexed="8"/>
          <name val="Arial"/>
          <family val="2"/>
          <charset val="238"/>
          <scheme val="none"/>
        </font>
        <numFmt numFmtId="164" formatCode="#,##0.00&quot; Kč&quot;"/>
        <fill>
          <patternFill patternType="solid">
            <bgColor theme="0" tint="-0.249977111117893"/>
          </patternFill>
        </fill>
        <alignment horizontal="right" vertical="center"/>
        <border outline="0">
          <right style="double">
            <color auto="1"/>
          </right>
          <bottom style="double">
            <color auto="1"/>
          </bottom>
        </border>
      </ndxf>
    </rcc>
    <rcc rId="0" sId="1" dxf="1">
      <nc r="D15">
        <f>SUM(#REF!)</f>
      </nc>
      <ndxf>
        <font>
          <b/>
          <sz val="10"/>
          <color indexed="8"/>
          <name val="Arial"/>
          <family val="2"/>
          <charset val="238"/>
          <scheme val="none"/>
        </font>
        <numFmt numFmtId="164" formatCode="#,##0.00&quot; Kč&quot;"/>
        <fill>
          <patternFill patternType="solid">
            <bgColor theme="0" tint="-0.249977111117893"/>
          </patternFill>
        </fill>
        <alignment horizontal="right" vertical="center"/>
        <border outline="0">
          <left style="double">
            <color auto="1"/>
          </left>
          <right style="double">
            <color auto="1"/>
          </right>
          <bottom style="double">
            <color auto="1"/>
          </bottom>
        </border>
      </ndxf>
    </rcc>
    <rcc rId="0" sId="1" dxf="1">
      <nc r="E15">
        <f>SUM(#REF!)</f>
      </nc>
      <ndxf>
        <font>
          <b/>
          <sz val="10"/>
          <color indexed="8"/>
          <name val="Arial"/>
          <family val="2"/>
          <charset val="238"/>
          <scheme val="none"/>
        </font>
        <numFmt numFmtId="164" formatCode="#,##0.00&quot; Kč&quot;"/>
        <fill>
          <patternFill patternType="solid">
            <bgColor theme="0" tint="-0.249977111117893"/>
          </patternFill>
        </fill>
        <alignment horizontal="right" vertical="center"/>
        <border outline="0">
          <left style="double">
            <color auto="1"/>
          </left>
          <right style="double">
            <color auto="1"/>
          </right>
          <top style="medium">
            <color auto="1"/>
          </top>
          <bottom style="double">
            <color auto="1"/>
          </bottom>
        </border>
      </ndxf>
    </rcc>
  </rrc>
  <rrc rId="231" sId="1" ref="A15:XFD15" action="deleteRow">
    <rfmt sheetId="1" xfDxf="1" sqref="A15:XFD15" start="0" length="0"/>
    <rfmt sheetId="1" sqref="A15" start="0" length="0">
      <dxf>
        <font>
          <sz val="10"/>
          <color indexed="8"/>
          <name val="Calibri"/>
          <family val="2"/>
          <charset val="238"/>
          <scheme val="none"/>
        </font>
        <alignment horizontal="center" vertical="top"/>
      </dxf>
    </rfmt>
    <rfmt sheetId="1" sqref="B15" start="0" length="0">
      <dxf>
        <font>
          <sz val="10"/>
          <color indexed="8"/>
          <name val="Calibri"/>
          <family val="2"/>
          <charset val="238"/>
          <scheme val="none"/>
        </font>
        <alignment horizontal="center" vertical="top"/>
      </dxf>
    </rfmt>
    <rfmt sheetId="1" sqref="C15" start="0" length="0">
      <dxf>
        <font>
          <sz val="10"/>
          <color indexed="8"/>
          <name val="Calibri"/>
          <family val="2"/>
          <charset val="238"/>
          <scheme val="none"/>
        </font>
        <alignment horizontal="center" vertical="top"/>
      </dxf>
    </rfmt>
    <rfmt sheetId="1" sqref="D15" start="0" length="0">
      <dxf>
        <font>
          <sz val="10"/>
          <color indexed="8"/>
          <name val="Calibri"/>
          <family val="2"/>
          <charset val="238"/>
          <scheme val="none"/>
        </font>
        <alignment horizontal="center" vertical="top"/>
      </dxf>
    </rfmt>
    <rfmt sheetId="1" sqref="E15" start="0" length="0">
      <dxf>
        <font>
          <sz val="10"/>
          <color indexed="8"/>
          <name val="Calibri"/>
          <family val="2"/>
          <charset val="238"/>
          <scheme val="none"/>
        </font>
        <alignment horizontal="center" vertical="top"/>
      </dxf>
    </rfmt>
  </rrc>
  <rrc rId="232" sId="1" ref="A15:XFD15" action="deleteRow">
    <rfmt sheetId="1" xfDxf="1" sqref="A15:XFD15" start="0" length="0"/>
    <rfmt sheetId="1" sqref="A15" start="0" length="0">
      <dxf>
        <font>
          <sz val="10"/>
          <color indexed="8"/>
          <name val="Calibri"/>
          <family val="2"/>
          <charset val="238"/>
          <scheme val="none"/>
        </font>
      </dxf>
    </rfmt>
    <rfmt sheetId="1" sqref="B15" start="0" length="0">
      <dxf>
        <font>
          <sz val="10"/>
          <color indexed="8"/>
          <name val="Calibri"/>
          <family val="2"/>
          <charset val="238"/>
          <scheme val="none"/>
        </font>
      </dxf>
    </rfmt>
    <rfmt sheetId="1" sqref="C15" start="0" length="0">
      <dxf>
        <font>
          <sz val="10"/>
          <color indexed="8"/>
          <name val="Calibri"/>
          <family val="2"/>
          <charset val="238"/>
          <scheme val="none"/>
        </font>
      </dxf>
    </rfmt>
    <rfmt sheetId="1" sqref="D15" start="0" length="0">
      <dxf>
        <font>
          <sz val="10"/>
          <color indexed="8"/>
          <name val="Calibri"/>
          <family val="2"/>
          <charset val="238"/>
          <scheme val="none"/>
        </font>
      </dxf>
    </rfmt>
    <rfmt sheetId="1" sqref="E15" start="0" length="0">
      <dxf>
        <font>
          <sz val="10"/>
          <color indexed="8"/>
          <name val="Calibri"/>
          <family val="2"/>
          <charset val="238"/>
          <scheme val="none"/>
        </font>
      </dxf>
    </rfmt>
  </rrc>
  <rcc rId="233" sId="1">
    <oc r="B5" t="inlineStr">
      <is>
        <t>Specifikace dílčího plnění</t>
      </is>
    </oc>
    <nc r="B5"/>
  </rcc>
  <rcc rId="234" sId="1">
    <oc r="B6" t="inlineStr">
      <is>
        <t>Návrh textového scénáře, návrh kresleného storyboardu a návrh animatiku TVC v délce 20s / sponzorský vzkaz v délce 10s</t>
      </is>
    </oc>
    <nc r="B6"/>
  </rcc>
  <rcc rId="235" sId="1">
    <oc r="B8" t="inlineStr">
      <is>
        <t>Produkční část projektu - definujte maximální cenu za vámi předložený návrh</t>
      </is>
    </oc>
    <nc r="B8"/>
  </rcc>
  <rcc rId="236" sId="1" odxf="1" dxf="1">
    <nc r="A25" t="inlineStr">
      <is>
        <t>Nabídková cena za služby zajištění podpory</t>
      </is>
    </nc>
    <odxf>
      <fill>
        <patternFill>
          <bgColor theme="0"/>
        </patternFill>
      </fill>
      <alignment wrapText="0"/>
      <border outline="0">
        <left/>
        <right/>
        <top/>
        <bottom/>
      </border>
    </odxf>
    <ndxf>
      <fill>
        <patternFill>
          <bgColor theme="7" tint="-0.249977111117893"/>
        </patternFill>
      </fill>
      <alignment wrapText="1"/>
      <border outline="0">
        <left style="double">
          <color auto="1"/>
        </left>
        <right style="double">
          <color auto="1"/>
        </right>
        <top style="double">
          <color auto="1"/>
        </top>
        <bottom style="double">
          <color auto="1"/>
        </bottom>
      </border>
    </ndxf>
  </rcc>
  <rrc rId="237" sId="1" ref="B1:B1048576" action="deleteCol">
    <rfmt sheetId="1" xfDxf="1" sqref="B1:B1048576" start="0" length="0">
      <dxf>
        <font>
          <color indexed="8"/>
        </font>
      </dxf>
    </rfmt>
    <rfmt sheetId="1" sqref="B1" start="0" length="0">
      <dxf>
        <font>
          <b/>
          <sz val="10"/>
          <color indexed="8"/>
          <name val="Arial"/>
          <scheme val="none"/>
        </font>
        <alignment horizontal="center" vertical="center"/>
        <border outline="0">
          <bottom style="thin">
            <color indexed="9"/>
          </bottom>
        </border>
      </dxf>
    </rfmt>
    <rfmt sheetId="1" sqref="B2" start="0" length="0">
      <dxf>
        <font>
          <b/>
          <sz val="10"/>
          <color indexed="8"/>
          <name val="Arial"/>
          <scheme val="none"/>
        </font>
        <fill>
          <patternFill patternType="solid">
            <bgColor theme="0"/>
          </patternFill>
        </fill>
        <alignment horizontal="center" vertical="center"/>
        <border outline="0">
          <top style="thin">
            <color indexed="9"/>
          </top>
        </border>
      </dxf>
    </rfmt>
    <rfmt sheetId="1" sqref="B3" start="0" length="0">
      <dxf>
        <font>
          <b/>
          <sz val="10"/>
          <color indexed="8"/>
          <name val="Arial"/>
          <scheme val="none"/>
        </font>
        <fill>
          <patternFill patternType="solid">
            <bgColor theme="0"/>
          </patternFill>
        </fill>
        <alignment horizontal="center" vertical="center"/>
        <border outline="0">
          <bottom style="thin">
            <color indexed="9"/>
          </bottom>
        </border>
      </dxf>
    </rfmt>
    <rfmt sheetId="1" sqref="B4" start="0" length="0">
      <dxf>
        <font>
          <b/>
          <sz val="10"/>
          <color indexed="8"/>
          <name val="Arial"/>
          <scheme val="none"/>
        </font>
        <alignment horizontal="center" vertical="center"/>
        <border outline="0">
          <top style="thin">
            <color indexed="9"/>
          </top>
          <bottom style="medium">
            <color auto="1"/>
          </bottom>
        </border>
      </dxf>
    </rfmt>
    <rfmt sheetId="1" sqref="B5" start="0" length="0">
      <dxf>
        <font>
          <b/>
          <sz val="10"/>
          <color indexed="8"/>
          <name val="Arial"/>
          <scheme val="none"/>
        </font>
        <fill>
          <patternFill patternType="solid">
            <bgColor rgb="FFFFFF00"/>
          </patternFill>
        </fill>
        <alignment horizontal="center" vertical="center" wrapText="1"/>
        <border outline="0">
          <left style="thin">
            <color indexed="8"/>
          </left>
          <right style="medium">
            <color indexed="8"/>
          </right>
          <top style="medium">
            <color auto="1"/>
          </top>
          <bottom style="medium">
            <color auto="1"/>
          </bottom>
        </border>
      </dxf>
    </rfmt>
    <rfmt sheetId="1" sqref="B6" start="0" length="0">
      <dxf>
        <font>
          <sz val="10"/>
          <color indexed="8"/>
          <name val="Arial"/>
          <scheme val="none"/>
        </font>
        <alignment horizontal="center" vertical="center" wrapText="1"/>
        <border outline="0">
          <left style="thin">
            <color auto="1"/>
          </left>
          <top style="medium">
            <color auto="1"/>
          </top>
          <bottom style="thin">
            <color auto="1"/>
          </bottom>
        </border>
      </dxf>
    </rfmt>
    <rfmt sheetId="1" sqref="B7" start="0" length="0">
      <dxf>
        <font>
          <sz val="10"/>
          <color indexed="8"/>
          <name val="Arial"/>
          <scheme val="none"/>
        </font>
        <alignment horizontal="center" vertical="center" wrapText="1"/>
        <border outline="0">
          <left style="thin">
            <color auto="1"/>
          </left>
          <top style="thin">
            <color auto="1"/>
          </top>
          <bottom style="thin">
            <color auto="1"/>
          </bottom>
        </border>
      </dxf>
    </rfmt>
    <rfmt sheetId="1" sqref="B8" start="0" length="0">
      <dxf>
        <font>
          <sz val="10"/>
          <color indexed="8"/>
          <name val="Arial"/>
          <scheme val="none"/>
        </font>
        <alignment horizontal="center" vertical="center" wrapText="1"/>
        <border outline="0">
          <left style="thin">
            <color auto="1"/>
          </left>
          <top style="thin">
            <color auto="1"/>
          </top>
          <bottom style="thin">
            <color auto="1"/>
          </bottom>
        </border>
      </dxf>
    </rfmt>
    <rfmt sheetId="1" sqref="B9" start="0" length="0">
      <dxf>
        <font>
          <sz val="10"/>
          <color indexed="8"/>
          <name val="Arial"/>
          <scheme val="none"/>
        </font>
        <alignment horizontal="center" vertical="center" wrapText="1"/>
        <border outline="0">
          <left style="thin">
            <color auto="1"/>
          </left>
          <top style="thin">
            <color auto="1"/>
          </top>
          <bottom style="thin">
            <color auto="1"/>
          </bottom>
        </border>
      </dxf>
    </rfmt>
    <rfmt sheetId="1" sqref="B10" start="0" length="0">
      <dxf>
        <font>
          <sz val="10"/>
          <color indexed="8"/>
          <name val="Arial"/>
          <scheme val="none"/>
        </font>
        <alignment horizontal="center" vertical="center" wrapText="1"/>
        <border outline="0">
          <left style="thin">
            <color auto="1"/>
          </left>
          <top style="thin">
            <color auto="1"/>
          </top>
          <bottom style="thin">
            <color auto="1"/>
          </bottom>
        </border>
      </dxf>
    </rfmt>
    <rfmt sheetId="1" sqref="B11" start="0" length="0">
      <dxf>
        <font>
          <sz val="10"/>
          <color indexed="8"/>
          <name val="Arial"/>
          <scheme val="none"/>
        </font>
        <alignment horizontal="center" vertical="center" wrapText="1"/>
        <border outline="0">
          <left style="thin">
            <color auto="1"/>
          </left>
          <top style="thin">
            <color auto="1"/>
          </top>
          <bottom style="medium">
            <color auto="1"/>
          </bottom>
        </border>
      </dxf>
    </rfmt>
    <rfmt sheetId="1" sqref="B12" start="0" length="0">
      <dxf>
        <font>
          <sz val="10"/>
          <color indexed="8"/>
          <name val="Arial"/>
          <scheme val="none"/>
        </font>
        <numFmt numFmtId="1" formatCode="0"/>
        <fill>
          <patternFill patternType="solid">
            <bgColor theme="0"/>
          </patternFill>
        </fill>
        <alignment horizontal="center" vertical="center" wrapText="1"/>
        <border outline="0">
          <top style="medium">
            <color auto="1"/>
          </top>
        </border>
      </dxf>
    </rfmt>
    <rcc rId="0" sId="1" dxf="1">
      <nc r="B13" t="inlineStr">
        <is>
          <t xml:space="preserve"> Nabídková cena za prezentaci značky VMVČ v TV</t>
        </is>
      </nc>
      <ndxf>
        <font>
          <b/>
          <sz val="10"/>
          <color indexed="8"/>
          <name val="Arial"/>
          <scheme val="none"/>
        </font>
        <fill>
          <patternFill patternType="solid">
            <bgColor theme="4" tint="0.39997558519241921"/>
          </patternFill>
        </fill>
        <alignment horizontal="center" vertical="center" wrapText="1"/>
        <border outline="0">
          <left style="double">
            <color auto="1"/>
          </left>
          <right style="double">
            <color auto="1"/>
          </right>
          <top style="double">
            <color auto="1"/>
          </top>
          <bottom style="double">
            <color auto="1"/>
          </bottom>
        </border>
      </ndxf>
    </rcc>
    <rfmt sheetId="1" sqref="B14" start="0" length="0">
      <dxf>
        <font>
          <b/>
          <sz val="10"/>
          <color indexed="8"/>
        </font>
        <border outline="0">
          <top style="double">
            <color auto="1"/>
          </top>
        </border>
      </dxf>
    </rfmt>
    <rfmt sheetId="1" sqref="B15" start="0" length="0">
      <dxf>
        <font>
          <sz val="10"/>
          <color indexed="8"/>
        </font>
        <alignment horizontal="center" vertical="top"/>
      </dxf>
    </rfmt>
    <rfmt sheetId="1" sqref="B16" start="0" length="0">
      <dxf>
        <font>
          <b/>
          <sz val="10"/>
          <color indexed="8"/>
          <name val="Arial"/>
          <scheme val="none"/>
        </font>
        <alignment horizontal="center" vertical="center"/>
      </dxf>
    </rfmt>
    <rfmt sheetId="1" sqref="B17" start="0" length="0">
      <dxf>
        <font>
          <b/>
          <sz val="10"/>
          <color indexed="8"/>
          <name val="Arial"/>
          <scheme val="none"/>
        </font>
        <fill>
          <patternFill patternType="solid">
            <bgColor rgb="FFFFFF00"/>
          </patternFill>
        </fill>
        <alignment horizontal="center" vertical="center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1" sqref="B18" start="0" length="0">
      <dxf>
        <font>
          <sz val="10"/>
          <color indexed="8"/>
          <name val="Arial"/>
          <scheme val="none"/>
        </font>
        <alignment vertical="center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1" sqref="B19" start="0" length="0">
      <dxf>
        <font>
          <sz val="10"/>
          <color indexed="8"/>
          <name val="Arial"/>
          <scheme val="none"/>
        </font>
        <alignment vertical="center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1" sqref="B20" start="0" length="0">
      <dxf>
        <font>
          <sz val="10"/>
          <color indexed="8"/>
          <name val="Arial"/>
          <scheme val="none"/>
        </font>
        <alignment vertical="center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1" sqref="B21" start="0" length="0">
      <dxf>
        <font>
          <sz val="10"/>
          <color indexed="8"/>
          <name val="Arial"/>
          <scheme val="none"/>
        </font>
        <alignment vertical="center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1" sqref="B22" start="0" length="0">
      <dxf>
        <font>
          <sz val="10"/>
          <color indexed="8"/>
          <name val="Arial"/>
          <scheme val="none"/>
        </font>
        <alignment vertical="center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1" sqref="B23" start="0" length="0">
      <dxf>
        <font>
          <sz val="10"/>
          <color indexed="8"/>
          <name val="Arial"/>
          <scheme val="none"/>
        </font>
        <alignment vertical="center" wrapText="1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  <rfmt sheetId="1" sqref="B24" start="0" length="0">
      <dxf>
        <font>
          <sz val="10"/>
          <color indexed="8"/>
          <name val="Arial"/>
          <scheme val="none"/>
        </font>
        <fill>
          <patternFill patternType="solid">
            <bgColor indexed="16"/>
          </patternFill>
        </fill>
        <alignment horizontal="center" vertical="center"/>
      </dxf>
    </rfmt>
    <rcc rId="0" sId="1" dxf="1">
      <nc r="B25" t="inlineStr">
        <is>
          <t>Nabídková cena za služby zajištění podpory</t>
        </is>
      </nc>
      <ndxf>
        <font>
          <b/>
          <sz val="10"/>
          <color indexed="8"/>
          <name val="Arial"/>
          <scheme val="none"/>
        </font>
        <fill>
          <patternFill patternType="solid">
            <bgColor theme="7" tint="-0.249977111117893"/>
          </patternFill>
        </fill>
        <alignment horizontal="center" vertical="center" wrapText="1"/>
        <border outline="0">
          <left style="double">
            <color auto="1"/>
          </left>
          <right style="double">
            <color auto="1"/>
          </right>
          <top style="double">
            <color auto="1"/>
          </top>
          <bottom style="double">
            <color auto="1"/>
          </bottom>
        </border>
      </ndxf>
    </rcc>
  </rrc>
  <rrc rId="238" sId="1" ref="A8:XFD8" action="deleteRow">
    <rfmt sheetId="1" xfDxf="1" sqref="A8:XFD8" start="0" length="0"/>
    <rfmt sheetId="1" sqref="A8" start="0" length="0">
      <dxf>
        <font>
          <sz val="10"/>
          <color indexed="8"/>
          <name val="Arial"/>
          <family val="2"/>
          <charset val="238"/>
          <scheme val="none"/>
        </font>
        <numFmt numFmtId="1" formatCode="0"/>
        <alignment horizontal="center" vertical="center" wrapText="1"/>
        <border outline="0">
          <left style="thin">
            <color indexed="9"/>
          </left>
          <top style="thin">
            <color indexed="9"/>
          </top>
          <bottom style="thin">
            <color indexed="9"/>
          </bottom>
        </border>
      </dxf>
    </rfmt>
    <rcc rId="0" sId="1" dxf="1" numFmtId="4">
      <nc r="B8">
        <v>0</v>
      </nc>
      <ndxf>
        <font>
          <b/>
          <sz val="10"/>
          <color indexed="8"/>
          <name val="Arial"/>
          <family val="2"/>
          <charset val="238"/>
          <scheme val="none"/>
        </font>
        <numFmt numFmtId="164" formatCode="#,##0.00&quot; Kč&quot;"/>
        <fill>
          <patternFill patternType="solid">
            <bgColor indexed="11"/>
          </patternFill>
        </fill>
        <alignment horizontal="right" vertical="center"/>
        <border outline="0">
          <left style="medium">
            <color auto="1"/>
          </left>
          <right style="medium">
            <color indexed="8"/>
          </right>
          <top style="thin">
            <color indexed="8"/>
          </top>
        </border>
        <protection locked="0"/>
      </ndxf>
    </rcc>
    <rcc rId="0" sId="1" dxf="1">
      <nc r="C8">
        <f>B8*0.21</f>
      </nc>
      <ndxf>
        <font>
          <sz val="10"/>
          <color indexed="8"/>
          <name val="Arial"/>
          <family val="2"/>
          <charset val="238"/>
          <scheme val="none"/>
        </font>
        <numFmt numFmtId="164" formatCode="#,##0.00&quot; Kč&quot;"/>
        <alignment horizontal="right" vertical="center"/>
        <border outline="0">
          <left style="medium">
            <color indexed="8"/>
          </left>
          <top style="thin">
            <color indexed="8"/>
          </top>
        </border>
      </ndxf>
    </rcc>
    <rcc rId="0" sId="1" dxf="1">
      <nc r="D8">
        <f>SUM(B8:C8)</f>
      </nc>
      <ndxf>
        <font>
          <sz val="10"/>
          <color indexed="8"/>
          <name val="Arial"/>
          <family val="2"/>
          <charset val="238"/>
          <scheme val="none"/>
        </font>
        <numFmt numFmtId="164" formatCode="#,##0.00&quot; Kč&quot;"/>
        <alignment horizontal="right" vertic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ndxf>
    </rcc>
  </rrc>
  <rrc rId="239" sId="1" ref="A8:XFD8" action="deleteRow">
    <rfmt sheetId="1" xfDxf="1" sqref="A8:XFD8" start="0" length="0"/>
    <rfmt sheetId="1" sqref="A8" start="0" length="0">
      <dxf>
        <font>
          <sz val="10"/>
          <color indexed="8"/>
          <name val="Arial"/>
          <family val="2"/>
          <charset val="238"/>
          <scheme val="none"/>
        </font>
        <numFmt numFmtId="1" formatCode="0"/>
        <alignment horizontal="center" vertical="center" wrapText="1"/>
        <border outline="0">
          <left style="thin">
            <color indexed="9"/>
          </left>
          <top style="thin">
            <color indexed="9"/>
          </top>
          <bottom style="thin">
            <color indexed="9"/>
          </bottom>
        </border>
      </dxf>
    </rfmt>
    <rfmt sheetId="1" sqref="B8" start="0" length="0">
      <dxf>
        <font>
          <b/>
          <sz val="10"/>
          <color indexed="8"/>
          <name val="Arial"/>
          <family val="2"/>
          <charset val="238"/>
          <scheme val="none"/>
        </font>
        <numFmt numFmtId="164" formatCode="#,##0.00&quot; Kč&quot;"/>
        <fill>
          <patternFill patternType="solid">
            <bgColor indexed="11"/>
          </patternFill>
        </fill>
        <alignment horizontal="right" vertical="center"/>
        <border outline="0">
          <left style="medium">
            <color auto="1"/>
          </left>
          <right style="medium">
            <color indexed="8"/>
          </right>
        </border>
        <protection locked="0"/>
      </dxf>
    </rfmt>
    <rfmt sheetId="1" sqref="C8" start="0" length="0">
      <dxf>
        <font>
          <sz val="10"/>
          <color indexed="8"/>
          <name val="Arial"/>
          <family val="2"/>
          <charset val="238"/>
          <scheme val="none"/>
        </font>
        <numFmt numFmtId="164" formatCode="#,##0.00&quot; Kč&quot;"/>
        <alignment horizontal="right" vertical="center"/>
        <border outline="0">
          <left style="medium">
            <color indexed="8"/>
          </left>
        </border>
      </dxf>
    </rfmt>
    <rfmt sheetId="1" sqref="D8" start="0" length="0">
      <dxf>
        <font>
          <sz val="10"/>
          <color indexed="8"/>
          <name val="Arial"/>
          <family val="2"/>
          <charset val="238"/>
          <scheme val="none"/>
        </font>
        <numFmt numFmtId="164" formatCode="#,##0.00&quot; Kč&quot;"/>
        <alignment horizontal="right" vertic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</rrc>
  <rrc rId="240" sId="1" ref="A8:XFD8" action="deleteRow">
    <rfmt sheetId="1" xfDxf="1" sqref="A8:XFD8" start="0" length="0"/>
    <rfmt sheetId="1" sqref="A8" start="0" length="0">
      <dxf>
        <font>
          <sz val="10"/>
          <color indexed="8"/>
          <name val="Arial"/>
          <family val="2"/>
          <charset val="238"/>
          <scheme val="none"/>
        </font>
        <numFmt numFmtId="1" formatCode="0"/>
        <alignment horizontal="center" vertical="center" wrapText="1"/>
        <border outline="0">
          <left style="thin">
            <color indexed="9"/>
          </left>
          <top style="thin">
            <color indexed="9"/>
          </top>
          <bottom style="thin">
            <color indexed="9"/>
          </bottom>
        </border>
      </dxf>
    </rfmt>
    <rfmt sheetId="1" sqref="B8" start="0" length="0">
      <dxf>
        <font>
          <b/>
          <sz val="10"/>
          <color indexed="8"/>
          <name val="Arial"/>
          <family val="2"/>
          <charset val="238"/>
          <scheme val="none"/>
        </font>
        <numFmt numFmtId="164" formatCode="#,##0.00&quot; Kč&quot;"/>
        <fill>
          <patternFill patternType="solid">
            <bgColor indexed="11"/>
          </patternFill>
        </fill>
        <alignment horizontal="right" vertical="center"/>
        <border outline="0">
          <left style="medium">
            <color auto="1"/>
          </left>
          <right style="medium">
            <color indexed="8"/>
          </right>
        </border>
        <protection locked="0"/>
      </dxf>
    </rfmt>
    <rfmt sheetId="1" sqref="C8" start="0" length="0">
      <dxf>
        <font>
          <sz val="10"/>
          <color indexed="8"/>
          <name val="Arial"/>
          <family val="2"/>
          <charset val="238"/>
          <scheme val="none"/>
        </font>
        <numFmt numFmtId="164" formatCode="#,##0.00&quot; Kč&quot;"/>
        <alignment horizontal="right" vertical="center"/>
        <border outline="0">
          <left style="medium">
            <color indexed="8"/>
          </left>
        </border>
      </dxf>
    </rfmt>
    <rfmt sheetId="1" sqref="D8" start="0" length="0">
      <dxf>
        <font>
          <sz val="10"/>
          <color indexed="8"/>
          <name val="Arial"/>
          <family val="2"/>
          <charset val="238"/>
          <scheme val="none"/>
        </font>
        <numFmt numFmtId="164" formatCode="#,##0.00&quot; Kč&quot;"/>
        <alignment horizontal="right" vertic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</rrc>
  <rrc rId="241" sId="1" ref="A8:XFD8" action="deleteRow">
    <undo index="65535" exp="area" dr="D6:D8" r="D10" sId="1"/>
    <undo index="65535" exp="area" dr="C6:C8" r="C10" sId="1"/>
    <undo index="65535" exp="area" dr="B6:B8" r="B10" sId="1"/>
    <rfmt sheetId="1" xfDxf="1" sqref="A8:XFD8" start="0" length="0"/>
    <rfmt sheetId="1" sqref="A8" start="0" length="0">
      <dxf>
        <font>
          <sz val="10"/>
          <color indexed="8"/>
          <name val="Arial"/>
          <family val="2"/>
          <charset val="238"/>
          <scheme val="none"/>
        </font>
        <numFmt numFmtId="1" formatCode="0"/>
        <alignment horizontal="center" vertical="center" wrapText="1"/>
        <border outline="0">
          <left style="thin">
            <color indexed="9"/>
          </left>
          <top style="thin">
            <color indexed="9"/>
          </top>
          <bottom style="medium">
            <color auto="1"/>
          </bottom>
        </border>
      </dxf>
    </rfmt>
    <rfmt sheetId="1" sqref="B8" start="0" length="0">
      <dxf>
        <font>
          <b/>
          <sz val="10"/>
          <color indexed="8"/>
          <name val="Arial"/>
          <family val="2"/>
          <charset val="238"/>
          <scheme val="none"/>
        </font>
        <numFmt numFmtId="164" formatCode="#,##0.00&quot; Kč&quot;"/>
        <fill>
          <patternFill patternType="solid">
            <bgColor indexed="11"/>
          </patternFill>
        </fill>
        <alignment horizontal="right" vertical="center"/>
        <border outline="0">
          <left style="medium">
            <color auto="1"/>
          </left>
          <right style="medium">
            <color indexed="8"/>
          </right>
          <bottom style="medium">
            <color auto="1"/>
          </bottom>
        </border>
        <protection locked="0"/>
      </dxf>
    </rfmt>
    <rfmt sheetId="1" sqref="C8" start="0" length="0">
      <dxf>
        <font>
          <sz val="10"/>
          <color indexed="8"/>
          <name val="Arial"/>
          <family val="2"/>
          <charset val="238"/>
          <scheme val="none"/>
        </font>
        <numFmt numFmtId="164" formatCode="#,##0.00&quot; Kč&quot;"/>
        <alignment horizontal="right" vertical="center"/>
        <border outline="0">
          <left style="medium">
            <color indexed="8"/>
          </left>
          <bottom style="medium">
            <color auto="1"/>
          </bottom>
        </border>
      </dxf>
    </rfmt>
    <rfmt sheetId="1" sqref="D8" start="0" length="0">
      <dxf>
        <font>
          <sz val="10"/>
          <color indexed="8"/>
          <name val="Arial"/>
          <family val="2"/>
          <charset val="238"/>
          <scheme val="none"/>
        </font>
        <numFmt numFmtId="164" formatCode="#,##0.00&quot; Kč&quot;"/>
        <alignment horizontal="right" vertical="center"/>
        <border outline="0">
          <left style="thin">
            <color auto="1"/>
          </left>
          <right style="thin">
            <color auto="1"/>
          </right>
          <top style="thin">
            <color auto="1"/>
          </top>
          <bottom style="thin">
            <color auto="1"/>
          </bottom>
        </border>
      </dxf>
    </rfmt>
  </rrc>
  <rcc rId="242" sId="1">
    <oc r="A4" t="inlineStr">
      <is>
        <t>Prezentace značky  VMVČ v TV (váha 40 %)</t>
      </is>
    </oc>
    <nc r="A4" t="inlineStr">
      <is>
        <t>Nabídková cena za zpracování komunikační strategie váha 40 %)</t>
      </is>
    </nc>
  </rcc>
  <rcc rId="243" sId="1">
    <oc r="A6" t="inlineStr">
      <is>
        <t>Cena za vytvoření kreativního návrhu TV kampaně</t>
      </is>
    </oc>
    <nc r="A6" t="inlineStr">
      <is>
        <t>Nabídková cena za zpracování komunikační strategie</t>
      </is>
    </nc>
  </rcc>
  <rcc rId="244" sId="1">
    <oc r="A24" t="inlineStr">
      <is>
        <t>* Pozice "MD" nepřesáhne v rámci detailního rozpočtu pro každý projekt více než 10%</t>
      </is>
    </oc>
    <nc r="A24"/>
  </rcc>
  <rcv guid="{35F6FB46-BF81-AF43-BB12-2E9EC700F8C8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5" sId="1">
    <oc r="A2" t="inlineStr">
      <is>
        <t>Služby strategické a kreativní agentury pro značku Vína z Moravy vína z Čech pro období 2022 – 2025</t>
      </is>
    </oc>
    <nc r="A2" t="inlineStr">
      <is>
        <t>Komunikační kampaň na podporu Vína z Moravy, vína z Čech pro období 2025-2028 v oblasti služby strategické a kreativní agentury</t>
      </is>
    </nc>
  </rcc>
  <rfmt sheetId="1" sqref="A2:D3">
    <dxf>
      <alignment wrapText="1"/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2"/>
  <sheetViews>
    <sheetView tabSelected="1" topLeftCell="A7" zoomScale="150" zoomScaleNormal="120" zoomScalePageLayoutView="200" workbookViewId="0">
      <selection activeCell="B30" sqref="B30"/>
    </sheetView>
  </sheetViews>
  <sheetFormatPr baseColWidth="10" defaultColWidth="8.83203125" defaultRowHeight="15" x14ac:dyDescent="0.2"/>
  <cols>
    <col min="1" max="1" width="33.5" style="7" customWidth="1"/>
    <col min="2" max="2" width="19.1640625" style="7" customWidth="1"/>
    <col min="3" max="3" width="18.5" style="7" customWidth="1"/>
    <col min="4" max="4" width="19.83203125" style="7" customWidth="1"/>
  </cols>
  <sheetData>
    <row r="1" spans="1:4" x14ac:dyDescent="0.2">
      <c r="A1" s="23" t="s">
        <v>8</v>
      </c>
      <c r="B1" s="23"/>
      <c r="C1" s="23"/>
      <c r="D1" s="23"/>
    </row>
    <row r="2" spans="1:4" x14ac:dyDescent="0.2">
      <c r="A2" s="24" t="s">
        <v>15</v>
      </c>
      <c r="B2" s="25"/>
      <c r="C2" s="25"/>
      <c r="D2" s="26"/>
    </row>
    <row r="3" spans="1:4" x14ac:dyDescent="0.2">
      <c r="A3" s="27"/>
      <c r="B3" s="28"/>
      <c r="C3" s="28"/>
      <c r="D3" s="29"/>
    </row>
    <row r="4" spans="1:4" ht="16" thickBot="1" x14ac:dyDescent="0.25">
      <c r="A4" s="30" t="s">
        <v>13</v>
      </c>
      <c r="B4" s="31"/>
      <c r="C4" s="31"/>
      <c r="D4" s="32"/>
    </row>
    <row r="5" spans="1:4" ht="16" thickBot="1" x14ac:dyDescent="0.25">
      <c r="A5" s="13" t="s">
        <v>0</v>
      </c>
      <c r="B5" s="14" t="s">
        <v>1</v>
      </c>
      <c r="C5" s="15" t="s">
        <v>2</v>
      </c>
      <c r="D5" s="16" t="s">
        <v>3</v>
      </c>
    </row>
    <row r="6" spans="1:4" x14ac:dyDescent="0.2">
      <c r="A6" s="33" t="s">
        <v>14</v>
      </c>
      <c r="B6" s="35">
        <v>0</v>
      </c>
      <c r="C6" s="37">
        <f>B6*0.21</f>
        <v>0</v>
      </c>
      <c r="D6" s="39">
        <f t="shared" ref="D6" si="0">SUM(B6:C6)</f>
        <v>0</v>
      </c>
    </row>
    <row r="7" spans="1:4" ht="43.5" customHeight="1" thickBot="1" x14ac:dyDescent="0.25">
      <c r="A7" s="34"/>
      <c r="B7" s="36"/>
      <c r="C7" s="38"/>
      <c r="D7" s="39"/>
    </row>
    <row r="8" spans="1:4" ht="16" thickBot="1" x14ac:dyDescent="0.25">
      <c r="A8" s="21"/>
      <c r="B8" s="21"/>
      <c r="C8" s="21"/>
      <c r="D8" s="22"/>
    </row>
    <row r="9" spans="1:4" ht="17" thickTop="1" thickBot="1" x14ac:dyDescent="0.25">
      <c r="A9" s="1"/>
      <c r="B9" s="2">
        <f>SUM(B6:B7)</f>
        <v>0</v>
      </c>
      <c r="C9" s="3">
        <f>SUM(C6:C7)</f>
        <v>0</v>
      </c>
      <c r="D9" s="3">
        <f>SUM(D6:D7)</f>
        <v>0</v>
      </c>
    </row>
    <row r="10" spans="1:4" ht="16" thickTop="1" x14ac:dyDescent="0.2">
      <c r="A10" s="4"/>
      <c r="B10" s="5"/>
      <c r="C10" s="5"/>
      <c r="D10" s="5"/>
    </row>
    <row r="11" spans="1:4" x14ac:dyDescent="0.2">
      <c r="A11" s="18"/>
      <c r="B11" s="18"/>
      <c r="C11" s="18"/>
      <c r="D11" s="18"/>
    </row>
    <row r="12" spans="1:4" x14ac:dyDescent="0.2">
      <c r="A12" s="19" t="s">
        <v>12</v>
      </c>
      <c r="B12" s="19"/>
      <c r="C12" s="19"/>
      <c r="D12" s="19"/>
    </row>
    <row r="13" spans="1:4" x14ac:dyDescent="0.2">
      <c r="A13" s="17" t="s">
        <v>0</v>
      </c>
      <c r="B13" s="16" t="s">
        <v>1</v>
      </c>
      <c r="C13" s="16" t="s">
        <v>2</v>
      </c>
      <c r="D13" s="16" t="s">
        <v>3</v>
      </c>
    </row>
    <row r="14" spans="1:4" x14ac:dyDescent="0.2">
      <c r="A14" s="8" t="s">
        <v>9</v>
      </c>
      <c r="B14" s="10">
        <v>0</v>
      </c>
      <c r="C14" s="11">
        <f t="shared" ref="C14:C16" si="1">B14*0.21</f>
        <v>0</v>
      </c>
      <c r="D14" s="11">
        <f t="shared" ref="D14:D19" si="2">SUM(B14:C14)</f>
        <v>0</v>
      </c>
    </row>
    <row r="15" spans="1:4" x14ac:dyDescent="0.2">
      <c r="A15" s="9" t="s">
        <v>7</v>
      </c>
      <c r="B15" s="10">
        <v>0</v>
      </c>
      <c r="C15" s="11">
        <f t="shared" si="1"/>
        <v>0</v>
      </c>
      <c r="D15" s="11">
        <f t="shared" si="2"/>
        <v>0</v>
      </c>
    </row>
    <row r="16" spans="1:4" x14ac:dyDescent="0.2">
      <c r="A16" s="8" t="s">
        <v>5</v>
      </c>
      <c r="B16" s="10">
        <v>0</v>
      </c>
      <c r="C16" s="11">
        <f t="shared" si="1"/>
        <v>0</v>
      </c>
      <c r="D16" s="11">
        <f t="shared" si="2"/>
        <v>0</v>
      </c>
    </row>
    <row r="17" spans="1:4" x14ac:dyDescent="0.2">
      <c r="A17" s="12" t="s">
        <v>6</v>
      </c>
      <c r="B17" s="10">
        <v>0</v>
      </c>
      <c r="C17" s="11">
        <f>B17*0.21</f>
        <v>0</v>
      </c>
      <c r="D17" s="11">
        <f t="shared" si="2"/>
        <v>0</v>
      </c>
    </row>
    <row r="18" spans="1:4" x14ac:dyDescent="0.2">
      <c r="A18" s="12" t="s">
        <v>10</v>
      </c>
      <c r="B18" s="10">
        <v>0</v>
      </c>
      <c r="C18" s="11">
        <f>B18*0.21</f>
        <v>0</v>
      </c>
      <c r="D18" s="11">
        <f t="shared" si="2"/>
        <v>0</v>
      </c>
    </row>
    <row r="19" spans="1:4" ht="118.5" customHeight="1" x14ac:dyDescent="0.2">
      <c r="A19" s="8" t="s">
        <v>11</v>
      </c>
      <c r="B19" s="10">
        <v>0</v>
      </c>
      <c r="C19" s="11">
        <f>B19*0.21</f>
        <v>0</v>
      </c>
      <c r="D19" s="11">
        <f t="shared" si="2"/>
        <v>0</v>
      </c>
    </row>
    <row r="20" spans="1:4" x14ac:dyDescent="0.2">
      <c r="A20" s="20"/>
      <c r="B20" s="20"/>
      <c r="C20" s="20"/>
      <c r="D20" s="20"/>
    </row>
    <row r="21" spans="1:4" ht="30" thickTop="1" thickBot="1" x14ac:dyDescent="0.25">
      <c r="A21" s="6" t="s">
        <v>4</v>
      </c>
      <c r="B21" s="3">
        <f>B19+B18+B17+B16+B15+B14</f>
        <v>0</v>
      </c>
      <c r="C21" s="3">
        <f>SUM(C14:C19)</f>
        <v>0</v>
      </c>
      <c r="D21" s="3">
        <f>SUM(D14:D19)</f>
        <v>0</v>
      </c>
    </row>
    <row r="22" spans="1:4" ht="16" thickTop="1" x14ac:dyDescent="0.2"/>
  </sheetData>
  <customSheetViews>
    <customSheetView guid="{35F6FB46-BF81-AF43-BB12-2E9EC700F8C8}" scale="150" topLeftCell="A7">
      <selection activeCell="B30" sqref="B30"/>
      <pageMargins left="0.7" right="0.7" top="0.78740157499999996" bottom="0.78740157499999996" header="0.3" footer="0.3"/>
    </customSheetView>
    <customSheetView guid="{F83F2752-52F1-4BE6-92B3-94C051852C40}" scale="120" topLeftCell="A34">
      <selection activeCell="B34" sqref="B34"/>
      <pageMargins left="0.7" right="0.7" top="0.78740157499999996" bottom="0.78740157499999996" header="0.3" footer="0.3"/>
    </customSheetView>
    <customSheetView guid="{27A8EA71-298A-8341-ADE3-46D314797605}" scale="120">
      <selection activeCell="I17" sqref="I17"/>
      <pageMargins left="0.7" right="0.7" top="0.78740157499999996" bottom="0.78740157499999996" header="0.3" footer="0.3"/>
    </customSheetView>
    <customSheetView guid="{18F7C2A2-8508-4F9B-BCA7-7FDD8447067E}" scale="120" topLeftCell="A22">
      <selection activeCell="C33" sqref="C33"/>
      <pageMargins left="0.7" right="0.7" top="0.78740157499999996" bottom="0.78740157499999996" header="0.3" footer="0.3"/>
    </customSheetView>
    <customSheetView guid="{548E1B91-8FC3-41E2-A42C-10B818B14233}" scale="120">
      <selection activeCell="B81" sqref="B81"/>
      <pageMargins left="0.7" right="0.7" top="0.78740157499999996" bottom="0.78740157499999996" header="0.3" footer="0.3"/>
    </customSheetView>
    <customSheetView guid="{108F7F41-6989-4CFD-8752-7FB225928C94}" scale="120" showPageBreaks="1" fitToPage="1">
      <selection activeCell="C80" sqref="C80"/>
      <pageMargins left="0.7" right="0.7" top="0.78740157499999996" bottom="0.78740157499999996" header="0.3" footer="0.3"/>
      <pageSetup paperSize="9" scale="69" fitToHeight="0" orientation="portrait" r:id="rId1"/>
    </customSheetView>
    <customSheetView guid="{5477DB91-3C79-48FD-9AB9-1F591E12BCDF}" scale="120" showPageBreaks="1" fitToPage="1">
      <selection sqref="A1:E1"/>
      <pageMargins left="0.7" right="0.7" top="0.78740157499999996" bottom="0.78740157499999996" header="0.3" footer="0.3"/>
      <pageSetup paperSize="9" scale="69" fitToHeight="0" orientation="portrait" r:id="rId2"/>
    </customSheetView>
    <customSheetView guid="{2F2B675D-3A4B-4A7A-9373-05BBA6DCF966}" scale="120" topLeftCell="A13">
      <selection activeCell="A29" sqref="A29"/>
      <pageMargins left="0.7" right="0.7" top="0.78740157499999996" bottom="0.78740157499999996" header="0.3" footer="0.3"/>
    </customSheetView>
  </customSheetViews>
  <mergeCells count="11">
    <mergeCell ref="A11:D11"/>
    <mergeCell ref="A12:D12"/>
    <mergeCell ref="A20:D20"/>
    <mergeCell ref="A8:D8"/>
    <mergeCell ref="A1:D1"/>
    <mergeCell ref="A2:D3"/>
    <mergeCell ref="A4:D4"/>
    <mergeCell ref="A6:A7"/>
    <mergeCell ref="B6:B7"/>
    <mergeCell ref="C6:C7"/>
    <mergeCell ref="D6:D7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Ctibor Dolanský</dc:creator>
  <cp:lastModifiedBy>KK</cp:lastModifiedBy>
  <cp:lastPrinted>2018-10-10T14:36:08Z</cp:lastPrinted>
  <dcterms:created xsi:type="dcterms:W3CDTF">2018-06-20T12:46:06Z</dcterms:created>
  <dcterms:modified xsi:type="dcterms:W3CDTF">2024-12-06T17:08:49Z</dcterms:modified>
</cp:coreProperties>
</file>